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<sst xmlns="http://schemas.openxmlformats.org/spreadsheetml/2006/main" count="86" uniqueCount="67">
  <si>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</si>
  <si>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</si>
  <si>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</si>
  <si>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健康北京媒体宣传项目（代报健康处项目）</t>
  </si>
  <si>
    <t>主管部门</t>
  </si>
  <si>
    <t>北京市卫生健康委员会</t>
  </si>
  <si>
    <t>实施单位</t>
  </si>
  <si>
    <t>北京市疾病预防控制中心</t>
  </si>
  <si>
    <t>项目负责人</t>
  </si>
  <si>
    <t>段佳丽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</si>
  <si>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</si>
  <si>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</si>
  <si>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</si>
  <si>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</si>
  <si>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</si>
  <si>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</si>
  <si>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</si>
  <si>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</si>
  <si>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</si>
  <si>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</si>
  <si>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</si>
  <si>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</si>
  <si>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</si>
  <si>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</si>
  <si>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</si>
  <si>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</si>
  <si>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据《健康北京人-全民健康促进十年行动规划》、《健康中国2030规划纲要》、《健康北京2030规划纲要》、《北京市“十三五”时期健康北京发展建设规划》要求，在市卫生健康委领导下加强健康科普宣传，扩大北京市健康科普传播范围和影响力，制作播出健康科普专题节目、出版专版，落实健康中国行等系列科普宣传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</si>
  <si>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</si>
  <si>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</si>
  <si>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</si>
  <si>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</si>
  <si>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</si>
  <si>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</si>
  <si>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</si>
  <si>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</si>
  <si>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</si>
  <si>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</si>
  <si>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健康科普栏目、专栏</t>
  </si>
  <si>
    <t>150期、180分钟</t>
  </si>
  <si>
    <t>北京电视台科教频道“健康北京”栏目（54期）、北京市广播电视台城市广播《健康加油站》栏目40期、腾讯健康《名医堂》栏目36期、北广传媒城市电视户外宣传20期180分钟。</t>
  </si>
  <si>
    <t>收视人数</t>
  </si>
  <si>
    <t>达到3313万人次</t>
  </si>
  <si>
    <t>质量指标</t>
  </si>
  <si>
    <t>节目收视率</t>
  </si>
  <si>
    <t>节目收视率达到0.1</t>
  </si>
  <si>
    <t>时效指标</t>
  </si>
  <si>
    <t>健康科普媒体宣传工作</t>
  </si>
  <si>
    <t>成本指标</t>
  </si>
  <si>
    <t>项目预算控制总额</t>
  </si>
  <si>
    <t>202万元</t>
  </si>
  <si>
    <t>实际支出金额为202万元</t>
  </si>
  <si>
    <t>效果指标(30分)</t>
  </si>
  <si>
    <t>经济效益
指标</t>
  </si>
  <si>
    <t>无</t>
  </si>
  <si>
    <t>社会效益
指标</t>
  </si>
  <si>
    <t>健康北京媒体宣传工作发布科学高效权威的健康科普知识，让群众养成健康生活方式，提高自身健康水平。</t>
  </si>
  <si>
    <t>健康北京媒体宣传工作发布科学高效权威的健康科普知识，让群众养成健康生活方式，提高自身健康素养水平。有效助力疫情防控工作落到实处。</t>
  </si>
  <si>
    <t>效益指标量化不足，支撑资料有待加强</t>
  </si>
  <si>
    <t>生态效益
指标</t>
  </si>
  <si>
    <t>可持续影响指标</t>
  </si>
  <si>
    <t>满意度
指标
（10分）</t>
  </si>
  <si>
    <t>服务对象满意度指标</t>
  </si>
  <si>
    <t>群众满意度</t>
  </si>
  <si>
    <t>＞80%</t>
  </si>
  <si>
    <t>满意度支撑依据不充分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</si>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</sst>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2" borderId="11" applyNumberFormat="0" applyAlignment="0" applyProtection="0">
      <alignment vertical="center"/>
    </xf>
    <xf numFmtId="0" fontId="11" fillId="2" borderId="9" applyNumberFormat="0" applyAlignment="0" applyProtection="0">
      <alignment vertical="center"/>
    </xf>
    <xf numFmtId="0" fontId="22" fillId="15" borderId="14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/>
    </xf>
    <xf numFmtId="31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2084070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458595"/>
          <a:ext cx="20459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5"/>
  <sheetViews>
    <sheetView tabSelected="1" view="pageBreakPreview" zoomScale="85" zoomScaleNormal="100" topLeftCell="A16" workbookViewId="0">
      <selection activeCell="J22" sqref="J2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7.375" customWidth="1"/>
    <col min="5" max="5" width="25.625" customWidth="1"/>
    <col min="6" max="6" width="13.375" customWidth="1"/>
    <col min="7" max="7" width="11.625" customWidth="1"/>
    <col min="8" max="8" width="10.75" customWidth="1"/>
    <col min="10" max="10" width="14.5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19.9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64407360</v>
      </c>
      <c r="I5" s="8"/>
      <c r="J5" s="8"/>
    </row>
    <row r="6" ht="30.7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" customHeight="1" spans="1:10">
      <c r="A7" s="8"/>
      <c r="B7" s="8"/>
      <c r="C7" s="8"/>
      <c r="D7" s="9" t="s">
        <v>18</v>
      </c>
      <c r="E7" s="4">
        <v>202</v>
      </c>
      <c r="F7" s="4">
        <v>202</v>
      </c>
      <c r="G7" s="4">
        <v>202</v>
      </c>
      <c r="H7" s="4">
        <v>10</v>
      </c>
      <c r="I7" s="31">
        <v>1</v>
      </c>
      <c r="J7" s="8">
        <v>10</v>
      </c>
    </row>
    <row r="8" ht="30.75" spans="1:10">
      <c r="A8" s="8"/>
      <c r="B8" s="8"/>
      <c r="C8" s="8"/>
      <c r="D8" s="10" t="s">
        <v>19</v>
      </c>
      <c r="E8" s="4">
        <v>202</v>
      </c>
      <c r="F8" s="4">
        <v>202</v>
      </c>
      <c r="G8" s="4">
        <v>202</v>
      </c>
      <c r="H8" s="4" t="s">
        <v>20</v>
      </c>
      <c r="I8" s="31">
        <v>1</v>
      </c>
      <c r="J8" s="8" t="s">
        <v>20</v>
      </c>
    </row>
    <row r="9" ht="25.15" customHeight="1" spans="1:10">
      <c r="A9" s="8"/>
      <c r="B9" s="8"/>
      <c r="C9" s="8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>
        <v>0</v>
      </c>
      <c r="J9" s="8"/>
    </row>
    <row r="10" ht="19.15" customHeight="1" spans="1:10">
      <c r="A10" s="8"/>
      <c r="B10" s="8"/>
      <c r="C10" s="8"/>
      <c r="D10" s="11" t="s">
        <v>22</v>
      </c>
      <c r="E10" s="4">
        <v>0</v>
      </c>
      <c r="F10" s="4">
        <v>0</v>
      </c>
      <c r="G10" s="4">
        <v>0</v>
      </c>
      <c r="H10" s="4" t="s">
        <v>20</v>
      </c>
      <c r="I10" s="4">
        <v>0</v>
      </c>
      <c r="J10" s="8" t="s">
        <v>20</v>
      </c>
    </row>
    <row r="11" ht="25.9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00.9" customHeight="1" spans="1:10">
      <c r="A12" s="12"/>
      <c r="B12" s="8" t="s">
        <v>26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30.75" spans="1:10">
      <c r="A13" s="1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13" t="s">
        <v>32</v>
      </c>
      <c r="G13" s="14"/>
      <c r="H13" s="8" t="s">
        <v>33</v>
      </c>
      <c r="I13" s="8" t="s">
        <v>17</v>
      </c>
      <c r="J13" s="8" t="s">
        <v>34</v>
      </c>
    </row>
    <row r="14" ht="147.95" customHeight="1" spans="1:10">
      <c r="A14" s="12"/>
      <c r="B14" s="15" t="s">
        <v>35</v>
      </c>
      <c r="C14" s="16" t="s">
        <v>36</v>
      </c>
      <c r="D14" s="17" t="s">
        <v>37</v>
      </c>
      <c r="E14" s="17" t="s">
        <v>38</v>
      </c>
      <c r="F14" s="18" t="s">
        <v>39</v>
      </c>
      <c r="G14" s="19"/>
      <c r="H14" s="20">
        <v>5</v>
      </c>
      <c r="I14" s="17">
        <v>5</v>
      </c>
      <c r="J14" s="20"/>
    </row>
    <row r="15" ht="40.15" customHeight="1" spans="1:10">
      <c r="A15" s="12"/>
      <c r="B15" s="15"/>
      <c r="C15" s="21"/>
      <c r="D15" s="17" t="s">
        <v>40</v>
      </c>
      <c r="E15" s="17" t="s">
        <v>41</v>
      </c>
      <c r="F15" s="22" t="s">
        <v>41</v>
      </c>
      <c r="G15" s="23"/>
      <c r="H15" s="20">
        <v>5</v>
      </c>
      <c r="I15" s="17">
        <v>5</v>
      </c>
      <c r="J15" s="20"/>
    </row>
    <row r="16" s="1" customFormat="1" ht="60.75" customHeight="1" spans="1:10">
      <c r="A16" s="12"/>
      <c r="B16" s="15"/>
      <c r="C16" s="8" t="s">
        <v>42</v>
      </c>
      <c r="D16" s="20" t="s">
        <v>43</v>
      </c>
      <c r="E16" s="20" t="s">
        <v>44</v>
      </c>
      <c r="F16" s="22" t="s">
        <v>44</v>
      </c>
      <c r="G16" s="23"/>
      <c r="H16" s="20">
        <v>10</v>
      </c>
      <c r="I16" s="20">
        <v>10</v>
      </c>
      <c r="J16" s="20"/>
    </row>
    <row r="17" ht="24" customHeight="1" spans="1:10">
      <c r="A17" s="12"/>
      <c r="B17" s="15"/>
      <c r="C17" s="4" t="s">
        <v>45</v>
      </c>
      <c r="D17" s="17" t="s">
        <v>46</v>
      </c>
      <c r="E17" s="24">
        <v>44561</v>
      </c>
      <c r="F17" s="25">
        <v>44561</v>
      </c>
      <c r="G17" s="26"/>
      <c r="H17" s="20">
        <v>15</v>
      </c>
      <c r="I17" s="17">
        <v>15</v>
      </c>
      <c r="J17" s="20"/>
    </row>
    <row r="18" ht="24" customHeight="1" spans="1:10">
      <c r="A18" s="12"/>
      <c r="B18" s="15"/>
      <c r="C18" s="4" t="s">
        <v>47</v>
      </c>
      <c r="D18" s="17" t="s">
        <v>48</v>
      </c>
      <c r="E18" s="17" t="s">
        <v>49</v>
      </c>
      <c r="F18" s="27" t="s">
        <v>50</v>
      </c>
      <c r="G18" s="26"/>
      <c r="H18" s="20">
        <v>15</v>
      </c>
      <c r="I18" s="17">
        <v>15</v>
      </c>
      <c r="J18" s="20"/>
    </row>
    <row r="19" ht="31.15" customHeight="1" spans="1:10">
      <c r="A19" s="12"/>
      <c r="B19" s="15" t="s">
        <v>51</v>
      </c>
      <c r="C19" s="15" t="s">
        <v>52</v>
      </c>
      <c r="D19" s="20" t="s">
        <v>53</v>
      </c>
      <c r="E19" s="20" t="s">
        <v>53</v>
      </c>
      <c r="F19" s="27" t="s">
        <v>53</v>
      </c>
      <c r="G19" s="26"/>
      <c r="H19" s="20">
        <v>0</v>
      </c>
      <c r="I19" s="20">
        <v>0</v>
      </c>
      <c r="J19" s="20"/>
    </row>
    <row r="20" ht="106.15" customHeight="1" spans="1:10">
      <c r="A20" s="12"/>
      <c r="B20" s="15"/>
      <c r="C20" s="15" t="s">
        <v>54</v>
      </c>
      <c r="D20" s="20" t="s">
        <v>55</v>
      </c>
      <c r="E20" s="20" t="s">
        <v>55</v>
      </c>
      <c r="F20" s="22" t="s">
        <v>56</v>
      </c>
      <c r="G20" s="23"/>
      <c r="H20" s="20">
        <v>30</v>
      </c>
      <c r="I20" s="17">
        <v>29</v>
      </c>
      <c r="J20" s="20" t="s">
        <v>57</v>
      </c>
    </row>
    <row r="21" ht="30.75" spans="1:10">
      <c r="A21" s="12"/>
      <c r="B21" s="15"/>
      <c r="C21" s="15" t="s">
        <v>58</v>
      </c>
      <c r="D21" s="20" t="s">
        <v>53</v>
      </c>
      <c r="E21" s="20" t="s">
        <v>53</v>
      </c>
      <c r="F21" s="27" t="s">
        <v>53</v>
      </c>
      <c r="G21" s="26"/>
      <c r="H21" s="20">
        <v>0</v>
      </c>
      <c r="I21" s="20">
        <v>0</v>
      </c>
      <c r="J21" s="20"/>
    </row>
    <row r="22" ht="30.75" spans="1:10">
      <c r="A22" s="12"/>
      <c r="B22" s="15"/>
      <c r="C22" s="15" t="s">
        <v>59</v>
      </c>
      <c r="D22" s="20" t="s">
        <v>53</v>
      </c>
      <c r="E22" s="20" t="s">
        <v>53</v>
      </c>
      <c r="F22" s="27" t="s">
        <v>53</v>
      </c>
      <c r="G22" s="26"/>
      <c r="H22" s="20">
        <v>0</v>
      </c>
      <c r="I22" s="20">
        <v>0</v>
      </c>
      <c r="J22" s="20"/>
    </row>
    <row r="23" ht="60.75" spans="1:10">
      <c r="A23" s="12"/>
      <c r="B23" s="15" t="s">
        <v>60</v>
      </c>
      <c r="C23" s="15" t="s">
        <v>61</v>
      </c>
      <c r="D23" s="17" t="s">
        <v>62</v>
      </c>
      <c r="E23" s="17" t="s">
        <v>63</v>
      </c>
      <c r="F23" s="27" t="s">
        <v>63</v>
      </c>
      <c r="G23" s="26"/>
      <c r="H23" s="20">
        <v>10</v>
      </c>
      <c r="I23" s="17">
        <v>9</v>
      </c>
      <c r="J23" s="20" t="s">
        <v>64</v>
      </c>
    </row>
    <row r="24" ht="15.75" spans="1:10">
      <c r="A24" s="28" t="s">
        <v>65</v>
      </c>
      <c r="B24" s="28"/>
      <c r="C24" s="28"/>
      <c r="D24" s="28"/>
      <c r="E24" s="28"/>
      <c r="F24" s="28"/>
      <c r="G24" s="28"/>
      <c r="H24" s="28">
        <v>100</v>
      </c>
      <c r="I24" s="28">
        <f>SUM(I14:I23)+J7</f>
        <v>98</v>
      </c>
      <c r="J24" s="8" t="s">
        <v>20</v>
      </c>
    </row>
    <row r="25" ht="153.4" customHeight="1" spans="1:10">
      <c r="A25" s="29" t="s">
        <v>66</v>
      </c>
      <c r="B25" s="30"/>
      <c r="C25" s="30"/>
      <c r="D25" s="30"/>
      <c r="E25" s="30"/>
      <c r="F25" s="30"/>
      <c r="G25" s="30"/>
      <c r="H25" s="30"/>
      <c r="I25" s="30"/>
      <c r="J25" s="30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9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2015-06-05T18:17:00Z</dcterms:created>
  <cp:lastPrinted>2020-04-23T02:17:00Z</cp:lastPrinted>
  <dcterms:modified xsi:type="dcterms:W3CDTF">2022-05-30T13:19:56Z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E3DEF797E1464568841CABE3B006FA9E</vt:lpwstr>
  </property>
  <property fmtid="{D5CDD505-2E9C-101B-9397-08002B2CF9AE}" pid="4" name="commondata">
    <vt:lpwstr>eyJoZGlkIjoiOTZmZDQzMjQ5OGQ2YzVjYTk1NDA5MzZiYTg3MThjYjcifQ==</vt:lpwstr>
  </property>
</Properties>
</file>