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Sheet1!$A$1:$J$30</definedName>
  </definedNames>
  <calcPr calcId="144525" concurrentCalc="0"/>
</workbook>
</file>

<file path=xl/sharedStrings.xml><?xml version="1.0" encoding="utf-8"?>
<sst xmlns="http://schemas.openxmlformats.org/spreadsheetml/2006/main" count="74">
  <si>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</si>
  <si>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</si>
  <si>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</si>
  <si>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卫生科研发展管理工作</t>
  </si>
  <si>
    <t>主管部门</t>
  </si>
  <si>
    <t>北京市卫生健康委员会</t>
  </si>
  <si>
    <t>实施单位</t>
  </si>
  <si>
    <t>北京市卫生健康委员会科教处</t>
  </si>
  <si>
    <t>项目负责人</t>
  </si>
  <si>
    <t>王岩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</si>
  <si>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</si>
  <si>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</si>
  <si>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</si>
  <si>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</si>
  <si>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</si>
  <si>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</si>
  <si>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</si>
  <si>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</si>
  <si>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</si>
  <si>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</si>
  <si>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</si>
  <si>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</si>
  <si>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</si>
  <si>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</si>
  <si>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</si>
  <si>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</si>
  <si>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开展首发专项项目过程管理</t>
  </si>
  <si>
    <t>完成在研项目稽查、项目转化调研指导、结题项目评审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</si>
  <si>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</si>
  <si>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</si>
  <si>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</si>
  <si>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</si>
  <si>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</si>
  <si>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</si>
  <si>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</si>
  <si>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</si>
  <si>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</si>
  <si>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</si>
  <si>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开展在研项目稽查数量</t>
  </si>
  <si>
    <r>
      <rPr>
        <sz val="12"/>
        <color indexed="8"/>
        <rFont val="SimSun"/>
        <charset val="134"/>
      </rPr>
      <t>≧</t>
    </r>
    <r>
      <rPr>
        <sz val="12"/>
        <color indexed="8"/>
        <rFont val="宋体"/>
        <charset val="134"/>
      </rPr>
      <t>80项</t>
    </r>
  </si>
  <si>
    <t>92项目</t>
  </si>
  <si>
    <t>开展项目转化情况调研指导培训项目数量</t>
  </si>
  <si>
    <t>遴选调研指导培训项目≧30项</t>
  </si>
  <si>
    <t>51项</t>
  </si>
  <si>
    <t>开展项目结题评审数量</t>
  </si>
  <si>
    <t>36项</t>
  </si>
  <si>
    <t>质量指标</t>
  </si>
  <si>
    <t>项目现场稽查及指导个数</t>
  </si>
  <si>
    <t>转化指导进行现场一对一访谈及指导</t>
  </si>
  <si>
    <t>现场一对一走访≧15项</t>
  </si>
  <si>
    <t>19项</t>
  </si>
  <si>
    <t>结题评审覆盖率</t>
  </si>
  <si>
    <t>时效指标</t>
  </si>
  <si>
    <t>完成稽查时间</t>
  </si>
  <si>
    <t>2020年底前</t>
  </si>
  <si>
    <t>完成走访时间</t>
  </si>
  <si>
    <t>完成结题评审时间</t>
  </si>
  <si>
    <t>成本指标</t>
  </si>
  <si>
    <t>项目预算控制数</t>
  </si>
  <si>
    <t>134.2万元</t>
  </si>
  <si>
    <t>效果指标(30分)</t>
  </si>
  <si>
    <t>经济效益
指标</t>
  </si>
  <si>
    <t>社会效益
指标</t>
  </si>
  <si>
    <t>通过项目支持促进人才培养，对人才梯队建设的促进作用，项目团队人员通过项目实施、检查、指导促进科研能力提升</t>
  </si>
  <si>
    <t>效果资料归集有待加强</t>
  </si>
  <si>
    <t>生态效益
指标</t>
  </si>
  <si>
    <t>可持续影响指标</t>
  </si>
  <si>
    <t>满意度
指标
（10分）</t>
  </si>
  <si>
    <t>服务对象满意度指标</t>
  </si>
  <si>
    <t>承担单位满意度</t>
  </si>
  <si>
    <r>
      <rPr>
        <sz val="12"/>
        <color indexed="8"/>
        <rFont val="宋体"/>
        <charset val="134"/>
      </rPr>
      <t>投诉率</t>
    </r>
    <r>
      <rPr>
        <sz val="12"/>
        <color indexed="8"/>
        <rFont val="SimSun"/>
        <charset val="134"/>
      </rPr>
      <t>≦</t>
    </r>
    <r>
      <rPr>
        <sz val="12"/>
        <color indexed="8"/>
        <rFont val="宋体"/>
        <charset val="134"/>
      </rPr>
      <t>5%</t>
    </r>
  </si>
  <si>
    <t>未开展满意度调查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</si>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</sst>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indexed="8"/>
      <name val="SimSun"/>
      <charset val="134"/>
    </font>
    <font>
      <b/>
      <sz val="12"/>
      <color indexed="8"/>
      <name val="宋体"/>
      <charset val="134"/>
    </font>
    <font>
      <u/>
      <sz val="11"/>
      <color indexed="20"/>
      <name val="等线"/>
      <charset val="0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sz val="11"/>
      <color indexed="10"/>
      <name val="等线"/>
      <charset val="0"/>
    </font>
    <font>
      <sz val="11"/>
      <color indexed="60"/>
      <name val="等线"/>
      <charset val="0"/>
    </font>
    <font>
      <i/>
      <sz val="11"/>
      <color indexed="23"/>
      <name val="等线"/>
      <charset val="0"/>
    </font>
    <font>
      <sz val="11"/>
      <color indexed="62"/>
      <name val="等线"/>
      <charset val="0"/>
    </font>
    <font>
      <b/>
      <sz val="11"/>
      <color indexed="62"/>
      <name val="等线"/>
      <charset val="134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9"/>
      <name val="等线"/>
      <charset val="0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6" borderId="13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2" borderId="1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1" fillId="2" borderId="13" applyNumberFormat="0" applyAlignment="0" applyProtection="0">
      <alignment vertical="center"/>
    </xf>
    <xf numFmtId="0" fontId="20" fillId="10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43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9" fontId="3" fillId="0" borderId="1" xfId="0" applyNumberFormat="1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83970661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" customHeight="1" spans="1:10">
      <c r="A7" s="6"/>
      <c r="B7" s="6"/>
      <c r="C7" s="6"/>
      <c r="D7" s="7" t="s">
        <v>18</v>
      </c>
      <c r="E7" s="8">
        <v>134.2</v>
      </c>
      <c r="F7" s="8">
        <v>134.2</v>
      </c>
      <c r="G7" s="9">
        <v>134.2</v>
      </c>
      <c r="H7" s="10">
        <v>10</v>
      </c>
      <c r="I7" s="41">
        <v>1</v>
      </c>
      <c r="J7" s="6">
        <v>10</v>
      </c>
    </row>
    <row r="8" ht="29.25" spans="1:10">
      <c r="A8" s="6"/>
      <c r="B8" s="6"/>
      <c r="C8" s="6"/>
      <c r="D8" s="11" t="s">
        <v>19</v>
      </c>
      <c r="E8" s="8">
        <v>134.2</v>
      </c>
      <c r="F8" s="8">
        <v>134.2</v>
      </c>
      <c r="G8" s="9">
        <v>134.2</v>
      </c>
      <c r="H8" s="10">
        <v>10</v>
      </c>
      <c r="I8" s="10"/>
      <c r="J8" s="6" t="s">
        <v>20</v>
      </c>
    </row>
    <row r="9" ht="24.9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8.9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.1" customHeight="1" spans="1:10">
      <c r="A11" s="12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2"/>
      <c r="B12" s="13" t="s">
        <v>26</v>
      </c>
      <c r="C12" s="13"/>
      <c r="D12" s="13"/>
      <c r="E12" s="13"/>
      <c r="F12" s="13" t="s">
        <v>27</v>
      </c>
      <c r="G12" s="13"/>
      <c r="H12" s="13"/>
      <c r="I12" s="13"/>
      <c r="J12" s="13"/>
    </row>
    <row r="13" ht="29.25" spans="1:10">
      <c r="A13" s="12" t="s">
        <v>28</v>
      </c>
      <c r="B13" s="6" t="s">
        <v>29</v>
      </c>
      <c r="C13" s="3" t="s">
        <v>30</v>
      </c>
      <c r="D13" s="14" t="s">
        <v>31</v>
      </c>
      <c r="E13" s="14" t="s">
        <v>32</v>
      </c>
      <c r="F13" s="15" t="s">
        <v>33</v>
      </c>
      <c r="G13" s="16"/>
      <c r="H13" s="17" t="s">
        <v>34</v>
      </c>
      <c r="I13" s="17" t="s">
        <v>17</v>
      </c>
      <c r="J13" s="17" t="s">
        <v>35</v>
      </c>
    </row>
    <row r="14" ht="39" customHeight="1" spans="1:10">
      <c r="A14" s="12"/>
      <c r="B14" s="6" t="s">
        <v>36</v>
      </c>
      <c r="C14" s="18" t="s">
        <v>37</v>
      </c>
      <c r="D14" s="19" t="s">
        <v>38</v>
      </c>
      <c r="E14" s="20" t="s">
        <v>39</v>
      </c>
      <c r="F14" s="21" t="s">
        <v>40</v>
      </c>
      <c r="G14" s="21"/>
      <c r="H14" s="21">
        <v>20</v>
      </c>
      <c r="I14" s="21">
        <v>20</v>
      </c>
      <c r="J14" s="3"/>
    </row>
    <row r="15" ht="39" customHeight="1" spans="1:10">
      <c r="A15" s="12"/>
      <c r="B15" s="6"/>
      <c r="C15" s="22"/>
      <c r="D15" s="19" t="s">
        <v>41</v>
      </c>
      <c r="E15" s="13" t="s">
        <v>42</v>
      </c>
      <c r="F15" s="23" t="s">
        <v>43</v>
      </c>
      <c r="G15" s="24"/>
      <c r="H15" s="21"/>
      <c r="I15" s="21"/>
      <c r="J15" s="3"/>
    </row>
    <row r="16" ht="39" customHeight="1" spans="1:10">
      <c r="A16" s="12"/>
      <c r="B16" s="6"/>
      <c r="C16" s="22"/>
      <c r="D16" s="25" t="s">
        <v>44</v>
      </c>
      <c r="E16" s="26" t="s">
        <v>45</v>
      </c>
      <c r="F16" s="27" t="s">
        <v>45</v>
      </c>
      <c r="G16" s="28"/>
      <c r="H16" s="29"/>
      <c r="I16" s="29"/>
      <c r="J16" s="14"/>
    </row>
    <row r="17" ht="39" customHeight="1" spans="1:10">
      <c r="A17" s="12"/>
      <c r="B17" s="30"/>
      <c r="C17" s="3" t="s">
        <v>46</v>
      </c>
      <c r="D17" s="19" t="s">
        <v>47</v>
      </c>
      <c r="E17" s="20" t="s">
        <v>39</v>
      </c>
      <c r="F17" s="21" t="s">
        <v>40</v>
      </c>
      <c r="G17" s="21"/>
      <c r="H17" s="21"/>
      <c r="I17" s="21"/>
      <c r="J17" s="3"/>
    </row>
    <row r="18" ht="39" customHeight="1" spans="1:10">
      <c r="A18" s="12"/>
      <c r="B18" s="30"/>
      <c r="C18" s="3"/>
      <c r="D18" s="19" t="s">
        <v>48</v>
      </c>
      <c r="E18" s="13" t="s">
        <v>49</v>
      </c>
      <c r="F18" s="13" t="s">
        <v>50</v>
      </c>
      <c r="G18" s="13"/>
      <c r="H18" s="31"/>
      <c r="I18" s="21"/>
      <c r="J18" s="3"/>
    </row>
    <row r="19" ht="24" customHeight="1" spans="1:10">
      <c r="A19" s="12"/>
      <c r="B19" s="30"/>
      <c r="C19" s="3"/>
      <c r="D19" s="13" t="s">
        <v>51</v>
      </c>
      <c r="E19" s="32">
        <v>1</v>
      </c>
      <c r="F19" s="32">
        <v>1</v>
      </c>
      <c r="G19" s="32"/>
      <c r="H19" s="33">
        <v>10</v>
      </c>
      <c r="I19" s="33">
        <v>10</v>
      </c>
      <c r="J19" s="3"/>
    </row>
    <row r="20" ht="24" customHeight="1" spans="1:10">
      <c r="A20" s="12"/>
      <c r="B20" s="30"/>
      <c r="C20" s="3" t="s">
        <v>52</v>
      </c>
      <c r="D20" s="13" t="s">
        <v>53</v>
      </c>
      <c r="E20" s="13" t="s">
        <v>54</v>
      </c>
      <c r="F20" s="13" t="s">
        <v>54</v>
      </c>
      <c r="G20" s="13"/>
      <c r="H20" s="13">
        <v>10</v>
      </c>
      <c r="I20" s="13">
        <v>10</v>
      </c>
      <c r="J20" s="3"/>
    </row>
    <row r="21" ht="24" customHeight="1" spans="1:10">
      <c r="A21" s="12"/>
      <c r="B21" s="30"/>
      <c r="C21" s="3"/>
      <c r="D21" s="13" t="s">
        <v>55</v>
      </c>
      <c r="E21" s="13" t="s">
        <v>54</v>
      </c>
      <c r="F21" s="13" t="s">
        <v>54</v>
      </c>
      <c r="G21" s="13"/>
      <c r="H21" s="13"/>
      <c r="I21" s="13"/>
      <c r="J21" s="3"/>
    </row>
    <row r="22" ht="24" customHeight="1" spans="1:10">
      <c r="A22" s="12"/>
      <c r="B22" s="30"/>
      <c r="C22" s="3"/>
      <c r="D22" s="13" t="s">
        <v>56</v>
      </c>
      <c r="E22" s="13" t="s">
        <v>54</v>
      </c>
      <c r="F22" s="13" t="s">
        <v>54</v>
      </c>
      <c r="G22" s="13"/>
      <c r="H22" s="13"/>
      <c r="I22" s="13"/>
      <c r="J22" s="3"/>
    </row>
    <row r="23" ht="24" customHeight="1" spans="1:10">
      <c r="A23" s="12"/>
      <c r="B23" s="6"/>
      <c r="C23" s="34" t="s">
        <v>57</v>
      </c>
      <c r="D23" s="35" t="s">
        <v>58</v>
      </c>
      <c r="E23" s="35" t="s">
        <v>59</v>
      </c>
      <c r="F23" s="35" t="s">
        <v>59</v>
      </c>
      <c r="G23" s="35"/>
      <c r="H23" s="35">
        <v>10</v>
      </c>
      <c r="I23" s="35">
        <v>10</v>
      </c>
      <c r="J23" s="42"/>
    </row>
    <row r="24" ht="29.25" spans="1:10">
      <c r="A24" s="12"/>
      <c r="B24" s="6" t="s">
        <v>60</v>
      </c>
      <c r="C24" s="30" t="s">
        <v>61</v>
      </c>
      <c r="D24" s="3"/>
      <c r="E24" s="3"/>
      <c r="F24" s="3"/>
      <c r="G24" s="3"/>
      <c r="H24" s="6"/>
      <c r="I24" s="3"/>
      <c r="J24" s="3"/>
    </row>
    <row r="25" ht="100.5" spans="1:10">
      <c r="A25" s="12"/>
      <c r="B25" s="6"/>
      <c r="C25" s="30" t="s">
        <v>62</v>
      </c>
      <c r="D25" s="6" t="s">
        <v>63</v>
      </c>
      <c r="E25" s="6" t="s">
        <v>63</v>
      </c>
      <c r="F25" s="6" t="s">
        <v>63</v>
      </c>
      <c r="G25" s="6"/>
      <c r="H25" s="6">
        <v>30</v>
      </c>
      <c r="I25" s="3">
        <v>29</v>
      </c>
      <c r="J25" s="13" t="s">
        <v>64</v>
      </c>
    </row>
    <row r="26" ht="29.25" spans="1:10">
      <c r="A26" s="12"/>
      <c r="B26" s="6"/>
      <c r="C26" s="30" t="s">
        <v>65</v>
      </c>
      <c r="D26" s="3"/>
      <c r="E26" s="3"/>
      <c r="F26" s="3"/>
      <c r="G26" s="3"/>
      <c r="H26" s="6"/>
      <c r="I26" s="3"/>
      <c r="J26" s="13"/>
    </row>
    <row r="27" ht="29.25" spans="1:10">
      <c r="A27" s="12"/>
      <c r="B27" s="6"/>
      <c r="C27" s="30" t="s">
        <v>66</v>
      </c>
      <c r="D27" s="3"/>
      <c r="E27" s="3"/>
      <c r="F27" s="3"/>
      <c r="G27" s="3"/>
      <c r="H27" s="6"/>
      <c r="I27" s="3"/>
      <c r="J27" s="13"/>
    </row>
    <row r="28" ht="57.75" spans="1:10">
      <c r="A28" s="12"/>
      <c r="B28" s="6" t="s">
        <v>67</v>
      </c>
      <c r="C28" s="30" t="s">
        <v>68</v>
      </c>
      <c r="D28" s="3" t="s">
        <v>69</v>
      </c>
      <c r="E28" s="3" t="s">
        <v>70</v>
      </c>
      <c r="F28" s="36">
        <v>0</v>
      </c>
      <c r="G28" s="3"/>
      <c r="H28" s="6">
        <v>10</v>
      </c>
      <c r="I28" s="3">
        <v>9</v>
      </c>
      <c r="J28" s="13" t="s">
        <v>71</v>
      </c>
    </row>
    <row r="29" ht="15" spans="1:10">
      <c r="A29" s="37" t="s">
        <v>72</v>
      </c>
      <c r="B29" s="37"/>
      <c r="C29" s="37"/>
      <c r="D29" s="38"/>
      <c r="E29" s="38"/>
      <c r="F29" s="38"/>
      <c r="G29" s="38"/>
      <c r="H29" s="38">
        <f>SUM(H14:H28)+10</f>
        <v>100</v>
      </c>
      <c r="I29" s="38">
        <f>SUM(I14:I28)+10</f>
        <v>98</v>
      </c>
      <c r="J29" s="42"/>
    </row>
    <row r="30" ht="153.6" customHeight="1" spans="1:10">
      <c r="A30" s="39" t="s">
        <v>73</v>
      </c>
      <c r="B30" s="40"/>
      <c r="C30" s="40"/>
      <c r="D30" s="40"/>
      <c r="E30" s="40"/>
      <c r="F30" s="40"/>
      <c r="G30" s="40"/>
      <c r="H30" s="40"/>
      <c r="I30" s="40"/>
      <c r="J30" s="40"/>
    </row>
  </sheetData>
  <mergeCells count="40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3"/>
    <mergeCell ref="B24:B27"/>
    <mergeCell ref="C14:C16"/>
    <mergeCell ref="C17:C19"/>
    <mergeCell ref="C20:C22"/>
    <mergeCell ref="A6:C10"/>
  </mergeCells>
  <pageMargins left="0.708333333333333" right="0.511805555555556" top="0.550694444444444" bottom="0.550694444444444" header="0.314583333333333" footer="0.314583333333333"/>
  <pageSetup paperSize="9" scale="73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7C29F971703346BCB3539B8979BFCFE6</vt:lpwstr>
  </property>
</Properties>
</file>