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附件2!$A$1:$J$26</definedName>
  </definedNames>
  <calcPr calcId="144525" concurrentCalc="0"/>
</workbook>
</file>

<file path=xl/sharedStrings.xml><?xml version="1.0" encoding="utf-8"?>
<sst xmlns="http://schemas.openxmlformats.org/spreadsheetml/2006/main" count="75">
  <si>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</si>
  <si>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</si>
  <si>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</si>
  <si>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医疗行业单项质量管理经费</t>
  </si>
  <si>
    <t>主管部门</t>
  </si>
  <si>
    <t>北京市卫生健康委员会</t>
  </si>
  <si>
    <t>实施单位</t>
  </si>
  <si>
    <t>北京市卫生健康委员会医政医管处</t>
  </si>
  <si>
    <t>项目负责人</t>
  </si>
  <si>
    <t>杨培蔚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</si>
  <si>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</si>
  <si>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</si>
  <si>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</si>
  <si>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</si>
  <si>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</si>
  <si>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</si>
  <si>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</si>
  <si>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</si>
  <si>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</si>
  <si>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</si>
  <si>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</si>
  <si>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</si>
  <si>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</si>
  <si>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</si>
  <si>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</si>
  <si>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</si>
  <si>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年初设定目标：1.各个质控中心对全市医疗相关专业进行医疗质量控制。2.开展行业督导评价，举办相关人员培训，修订相关标准；3.加大血液工作的监督检查力度，全面检查与专项检查相结合，进一步贯彻落实有关规范细则；倡导科学、合理用血，降低异体输血率。</t>
  </si>
  <si>
    <t>年度总体目标完成情况综述：在标准规范制定方面，制修订业务标准、指南、管理规范等共153项。在业务培训方面，全年各质控中心共开展线上线下各类业务培训155次，培训总人数达到近145万人次，覆盖了全市各级各类医疗机构。在督导检查方面，全年各质控中心共开展行业检查79次，涉及检查机构3119家次。通过持续有效地开展质控活动，大规模的专业知识和管理规范的培训，各级医疗机构的相关医疗质量得到稳步提高，医务人员的素质有了进一步加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</si>
  <si>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</si>
  <si>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</si>
  <si>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</si>
  <si>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</si>
  <si>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</si>
  <si>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</si>
  <si>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</si>
  <si>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</si>
  <si>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</si>
  <si>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</si>
  <si>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研究制定相应的管理规范数量</t>
  </si>
  <si>
    <t>制修订业务标准、指南、管理规范大于100项</t>
  </si>
  <si>
    <t>制修订业务标准、指南、管理规范等共153项</t>
  </si>
  <si>
    <t>开展业务培训次数</t>
  </si>
  <si>
    <t>全年各质控中心培训大于136次</t>
  </si>
  <si>
    <t>全年各质控中心共开展线上线下各类业务培训155次</t>
  </si>
  <si>
    <t>开展质控检查次数</t>
  </si>
  <si>
    <t>全年各质控中心检查大于68次</t>
  </si>
  <si>
    <t>全年各质控中心共开展行业检查79次</t>
  </si>
  <si>
    <t>质量指标</t>
  </si>
  <si>
    <t>年度重点工作完成率</t>
  </si>
  <si>
    <t>大于95%</t>
  </si>
  <si>
    <t>时效指标</t>
  </si>
  <si>
    <t>项目完成时间</t>
  </si>
  <si>
    <t>2020年底前</t>
  </si>
  <si>
    <t>成本指标</t>
  </si>
  <si>
    <t>预算控制总额</t>
  </si>
  <si>
    <t>567.2万元</t>
  </si>
  <si>
    <t>效果指标(30分)</t>
  </si>
  <si>
    <t>经济效益
指标</t>
  </si>
  <si>
    <t>社会效益
指标</t>
  </si>
  <si>
    <t>通过每年定期的培训和质量控制，保障相关工作不断规范，减少不必要的检查。</t>
  </si>
  <si>
    <t>保障医疗质量</t>
  </si>
  <si>
    <t>各质控中心依托专家委员会开展了大量工作，制定专业的技术操作规范和质量考核标准，进行质量管理和技术指导，组织开展本专业人员的培训，定期开展必要的质量检查和考核评估工作。通过持续有效地开展质控活动，大规模的专业知识和管理规范的培训，各级医疗机构的相关医疗质量得到稳步提高，医务人员的素质有了进一步加强。</t>
  </si>
  <si>
    <t>效果指标量化和效果资料归集程度不足</t>
  </si>
  <si>
    <t>生态效益
指标</t>
  </si>
  <si>
    <t>可持续影响指标</t>
  </si>
  <si>
    <t>医疗质量直接关系到人民群众的健康权益和对医疗服务的切身感受。通过质量管理工作，将持续改进质量，保障医疗安全，是医疗卫生事业改革和发展的重要内容和基础。</t>
  </si>
  <si>
    <t>持续提升医疗质量</t>
  </si>
  <si>
    <t>通过标准规范的制定和持续的培训和质量检查，培养了人才，提高了威信，逐步实现了从技术型向管理型的过渡和转变，更好地把政府职能与相关专业管理有机地结合起来</t>
  </si>
  <si>
    <t>满意度
指标
（10分）</t>
  </si>
  <si>
    <t>服务对象满意度指标</t>
  </si>
  <si>
    <t>参与培训人员满意度</t>
  </si>
  <si>
    <t>90%以上</t>
  </si>
  <si>
    <t>各质控中心分别开展，未全部开展满意度调查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</si>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</sst>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sz val="11"/>
      <color indexed="1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9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5" borderId="10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8" borderId="13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8" borderId="9" applyNumberFormat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</cellStyleXfs>
  <cellXfs count="4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23.875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4.2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5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5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83970591</v>
      </c>
      <c r="I5" s="8"/>
      <c r="J5" s="8"/>
    </row>
    <row r="6" ht="29.25" spans="1:10">
      <c r="A6" s="9" t="s">
        <v>11</v>
      </c>
      <c r="B6" s="9"/>
      <c r="C6" s="9"/>
      <c r="D6" s="7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7" t="s">
        <v>17</v>
      </c>
    </row>
    <row r="7" ht="15" spans="1:10">
      <c r="A7" s="9"/>
      <c r="B7" s="9"/>
      <c r="C7" s="9"/>
      <c r="D7" s="11" t="s">
        <v>18</v>
      </c>
      <c r="E7" s="7">
        <v>594</v>
      </c>
      <c r="F7" s="7">
        <v>567.2</v>
      </c>
      <c r="G7" s="7">
        <v>567.2</v>
      </c>
      <c r="H7" s="7">
        <v>10</v>
      </c>
      <c r="I7" s="38">
        <v>1</v>
      </c>
      <c r="J7" s="10">
        <v>10</v>
      </c>
    </row>
    <row r="8" ht="29.25" spans="1:10">
      <c r="A8" s="9"/>
      <c r="B8" s="9"/>
      <c r="C8" s="9"/>
      <c r="D8" s="12" t="s">
        <v>19</v>
      </c>
      <c r="E8" s="7">
        <v>594</v>
      </c>
      <c r="F8" s="7">
        <v>567.2</v>
      </c>
      <c r="G8" s="7">
        <v>567.2</v>
      </c>
      <c r="H8" s="7" t="s">
        <v>20</v>
      </c>
      <c r="I8" s="38">
        <v>1</v>
      </c>
      <c r="J8" s="10" t="s">
        <v>20</v>
      </c>
    </row>
    <row r="9" ht="15" spans="1:10">
      <c r="A9" s="9"/>
      <c r="B9" s="9"/>
      <c r="C9" s="9"/>
      <c r="D9" s="3" t="s">
        <v>21</v>
      </c>
      <c r="E9" s="3"/>
      <c r="F9" s="3"/>
      <c r="G9" s="3"/>
      <c r="H9" s="3" t="s">
        <v>20</v>
      </c>
      <c r="I9" s="3"/>
      <c r="J9" s="9"/>
    </row>
    <row r="10" ht="15" spans="1:10">
      <c r="A10" s="9"/>
      <c r="B10" s="9"/>
      <c r="C10" s="9"/>
      <c r="D10" s="4" t="s">
        <v>22</v>
      </c>
      <c r="E10" s="3"/>
      <c r="F10" s="3"/>
      <c r="G10" s="3"/>
      <c r="H10" s="3" t="s">
        <v>20</v>
      </c>
      <c r="I10" s="3"/>
      <c r="J10" s="9" t="s">
        <v>20</v>
      </c>
    </row>
    <row r="11" ht="15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13" customHeight="1" spans="1:10">
      <c r="A12" s="13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9" t="s">
        <v>34</v>
      </c>
      <c r="I13" s="9" t="s">
        <v>17</v>
      </c>
      <c r="J13" s="9" t="s">
        <v>35</v>
      </c>
    </row>
    <row r="14" ht="43.5" spans="1:10">
      <c r="A14" s="13"/>
      <c r="B14" s="16" t="s">
        <v>36</v>
      </c>
      <c r="C14" s="17" t="s">
        <v>37</v>
      </c>
      <c r="D14" s="18" t="s">
        <v>38</v>
      </c>
      <c r="E14" s="18" t="s">
        <v>39</v>
      </c>
      <c r="F14" s="19" t="s">
        <v>40</v>
      </c>
      <c r="G14" s="20"/>
      <c r="H14" s="21">
        <v>7</v>
      </c>
      <c r="I14" s="21">
        <v>7</v>
      </c>
      <c r="J14" s="9"/>
    </row>
    <row r="15" ht="29.25" spans="1:10">
      <c r="A15" s="13"/>
      <c r="B15" s="22"/>
      <c r="C15" s="23"/>
      <c r="D15" s="24" t="s">
        <v>41</v>
      </c>
      <c r="E15" s="25" t="s">
        <v>42</v>
      </c>
      <c r="F15" s="19" t="s">
        <v>43</v>
      </c>
      <c r="G15" s="20"/>
      <c r="H15" s="21">
        <v>7</v>
      </c>
      <c r="I15" s="21">
        <v>7</v>
      </c>
      <c r="J15" s="39"/>
    </row>
    <row r="16" ht="29.25" spans="1:10">
      <c r="A16" s="13"/>
      <c r="B16" s="22"/>
      <c r="C16" s="26"/>
      <c r="D16" s="24" t="s">
        <v>44</v>
      </c>
      <c r="E16" s="25" t="s">
        <v>45</v>
      </c>
      <c r="F16" s="19" t="s">
        <v>46</v>
      </c>
      <c r="G16" s="20"/>
      <c r="H16" s="21">
        <v>6</v>
      </c>
      <c r="I16" s="21">
        <v>6</v>
      </c>
      <c r="J16" s="39"/>
    </row>
    <row r="17" ht="29.25" spans="1:10">
      <c r="A17" s="13"/>
      <c r="B17" s="22"/>
      <c r="C17" s="3" t="s">
        <v>47</v>
      </c>
      <c r="D17" s="18" t="s">
        <v>48</v>
      </c>
      <c r="E17" s="18" t="s">
        <v>49</v>
      </c>
      <c r="F17" s="19" t="s">
        <v>49</v>
      </c>
      <c r="G17" s="20"/>
      <c r="H17" s="25">
        <v>10</v>
      </c>
      <c r="I17" s="25">
        <v>10</v>
      </c>
      <c r="J17" s="10"/>
    </row>
    <row r="18" ht="27" customHeight="1" spans="1:10">
      <c r="A18" s="13"/>
      <c r="B18" s="22"/>
      <c r="C18" s="3" t="s">
        <v>50</v>
      </c>
      <c r="D18" s="25" t="s">
        <v>51</v>
      </c>
      <c r="E18" s="25" t="s">
        <v>52</v>
      </c>
      <c r="F18" s="19" t="s">
        <v>52</v>
      </c>
      <c r="G18" s="20"/>
      <c r="H18" s="21">
        <v>10</v>
      </c>
      <c r="I18" s="21">
        <v>10</v>
      </c>
      <c r="J18" s="10"/>
    </row>
    <row r="19" ht="27" customHeight="1" spans="1:10">
      <c r="A19" s="13"/>
      <c r="B19" s="27"/>
      <c r="C19" s="3" t="s">
        <v>53</v>
      </c>
      <c r="D19" s="24" t="s">
        <v>54</v>
      </c>
      <c r="E19" s="24" t="s">
        <v>55</v>
      </c>
      <c r="F19" s="28" t="s">
        <v>55</v>
      </c>
      <c r="G19" s="29"/>
      <c r="H19" s="21">
        <v>10</v>
      </c>
      <c r="I19" s="21">
        <v>10</v>
      </c>
      <c r="J19" s="3"/>
    </row>
    <row r="20" ht="29.25" spans="1:10">
      <c r="A20" s="13"/>
      <c r="B20" s="9" t="s">
        <v>56</v>
      </c>
      <c r="C20" s="9" t="s">
        <v>57</v>
      </c>
      <c r="D20" s="24"/>
      <c r="E20" s="24"/>
      <c r="F20" s="28"/>
      <c r="G20" s="29"/>
      <c r="H20" s="21"/>
      <c r="I20" s="24"/>
      <c r="J20" s="3"/>
    </row>
    <row r="21" ht="72" spans="1:10">
      <c r="A21" s="13"/>
      <c r="B21" s="9"/>
      <c r="C21" s="9" t="s">
        <v>58</v>
      </c>
      <c r="D21" s="9" t="s">
        <v>59</v>
      </c>
      <c r="E21" s="3" t="s">
        <v>60</v>
      </c>
      <c r="F21" s="14" t="s">
        <v>61</v>
      </c>
      <c r="G21" s="15"/>
      <c r="H21" s="9">
        <v>20</v>
      </c>
      <c r="I21" s="3">
        <v>18</v>
      </c>
      <c r="J21" s="9" t="s">
        <v>62</v>
      </c>
    </row>
    <row r="22" ht="29.25" spans="1:10">
      <c r="A22" s="13"/>
      <c r="B22" s="9"/>
      <c r="C22" s="9" t="s">
        <v>63</v>
      </c>
      <c r="D22" s="3"/>
      <c r="E22" s="3"/>
      <c r="F22" s="30"/>
      <c r="G22" s="31"/>
      <c r="H22" s="9"/>
      <c r="I22" s="3"/>
      <c r="J22" s="3"/>
    </row>
    <row r="23" ht="143.25" spans="1:10">
      <c r="A23" s="13"/>
      <c r="B23" s="9"/>
      <c r="C23" s="9" t="s">
        <v>64</v>
      </c>
      <c r="D23" s="9" t="s">
        <v>65</v>
      </c>
      <c r="E23" s="3" t="s">
        <v>66</v>
      </c>
      <c r="F23" s="14" t="s">
        <v>67</v>
      </c>
      <c r="G23" s="15"/>
      <c r="H23" s="9">
        <v>10</v>
      </c>
      <c r="I23" s="3">
        <v>10</v>
      </c>
      <c r="J23" s="3"/>
    </row>
    <row r="24" ht="57.75" spans="1:10">
      <c r="A24" s="13"/>
      <c r="B24" s="9" t="s">
        <v>68</v>
      </c>
      <c r="C24" s="9" t="s">
        <v>69</v>
      </c>
      <c r="D24" s="9" t="s">
        <v>70</v>
      </c>
      <c r="E24" s="32">
        <v>0.9</v>
      </c>
      <c r="F24" s="33" t="s">
        <v>71</v>
      </c>
      <c r="G24" s="34"/>
      <c r="H24" s="9">
        <v>10</v>
      </c>
      <c r="I24" s="3">
        <v>9</v>
      </c>
      <c r="J24" s="10" t="s">
        <v>72</v>
      </c>
    </row>
    <row r="25" ht="15" spans="1:10">
      <c r="A25" s="35" t="s">
        <v>73</v>
      </c>
      <c r="B25" s="35"/>
      <c r="C25" s="35"/>
      <c r="D25" s="35"/>
      <c r="E25" s="35"/>
      <c r="F25" s="35"/>
      <c r="G25" s="35"/>
      <c r="H25" s="35">
        <f>SUM(H14:H24)+10</f>
        <v>100</v>
      </c>
      <c r="I25" s="35">
        <f>SUM(I14:I24)+10</f>
        <v>97</v>
      </c>
      <c r="J25" s="3"/>
    </row>
    <row r="26" ht="153" customHeight="1" spans="1:10">
      <c r="A26" s="36" t="s">
        <v>74</v>
      </c>
      <c r="B26" s="37"/>
      <c r="C26" s="37"/>
      <c r="D26" s="37"/>
      <c r="E26" s="37"/>
      <c r="F26" s="37"/>
      <c r="G26" s="37"/>
      <c r="H26" s="37"/>
      <c r="I26" s="37"/>
      <c r="J26" s="37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