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/>
</workbook>
</file>

<file path=xl/sharedStrings.xml><?xml version="1.0" encoding="utf-8"?>
<sst xmlns="http://schemas.openxmlformats.org/spreadsheetml/2006/main" count="67">
  <si>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</si>
  <si>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</si>
  <si>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</si>
  <si>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机动经费</t>
  </si>
  <si>
    <t>主管部门</t>
  </si>
  <si>
    <t>北京市卫生健康委员会</t>
  </si>
  <si>
    <t>实施单位</t>
  </si>
  <si>
    <t>北京卫生职业学院</t>
  </si>
  <si>
    <t>项目负责人</t>
  </si>
  <si>
    <t>白兆永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</si>
  <si>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</si>
  <si>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</si>
  <si>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</si>
  <si>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</si>
  <si>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</si>
  <si>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</si>
  <si>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</si>
  <si>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</si>
  <si>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</si>
  <si>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</si>
  <si>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</si>
  <si>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</si>
  <si>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</si>
  <si>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</si>
  <si>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</si>
  <si>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</si>
  <si>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一是学院2019年9月新入职29名在编在岗人员，其工资在10月份发放，未能纳入2019年9月份工资表在册发放的预算时点人数。根据今年预算申报有关要求，这29名在编在岗人员不能纳入基本经费-工资福利支出预算。通过人事部门单独测算，这部分人员2020年工资福利支出预算为769万元。
二是学院离退休人员近年来一直维持在400人以上水平，且每年均有大额抚恤金支出，且没有单独申报此项预算支出。根据历年支出情况，预计2020年此项支出为231万元左右。
综上所述，为保证学院正常运行，特申请此项目
</t>
  </si>
  <si>
    <t>保障了2019年9月新入职29名在编在岗人员，2020年工资福利支出769万元，保障了学院2020年去世离退休人员的抚恤金的正常发放。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</si>
  <si>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</si>
  <si>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</si>
  <si>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</si>
  <si>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</si>
  <si>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</si>
  <si>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</si>
  <si>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</si>
  <si>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</si>
  <si>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</si>
  <si>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</si>
  <si>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保证发放人数</t>
  </si>
  <si>
    <t>2019年新入职29人及去世人员</t>
  </si>
  <si>
    <t>2019年新入职29人的2020年工资福利支出已经全部发放完毕，2020年去世人员抚恤金已经发放完毕</t>
  </si>
  <si>
    <t>质量指标</t>
  </si>
  <si>
    <t>发放工资福利及抚恤金覆盖率</t>
  </si>
  <si>
    <t>时效指标</t>
  </si>
  <si>
    <t>项目完成时间</t>
  </si>
  <si>
    <t>2020年底前</t>
  </si>
  <si>
    <t>成本指标</t>
  </si>
  <si>
    <t>项目预算控制数</t>
  </si>
  <si>
    <t>1000万元</t>
  </si>
  <si>
    <t>效果指标(30分)</t>
  </si>
  <si>
    <t>经济效益
指标</t>
  </si>
  <si>
    <t>无</t>
  </si>
  <si>
    <t>社会效益
指标</t>
  </si>
  <si>
    <t>社会稳定性</t>
  </si>
  <si>
    <t>保证2019年9月新入职29人工资正常发放及去世人员抚恤金正常发放</t>
  </si>
  <si>
    <t>保证上述人员工资正常发放，保证学院教职工稳定，保证去世离退休人员抚恤金正常发放，保证社会稳定</t>
  </si>
  <si>
    <t>社会效益指标未量化、细化</t>
  </si>
  <si>
    <t>生态效益
指标</t>
  </si>
  <si>
    <t>可持续影响指标</t>
  </si>
  <si>
    <t>满意度
指标
（10分）</t>
  </si>
  <si>
    <t>服务对象满意度指标</t>
  </si>
  <si>
    <t>员工满意度</t>
  </si>
  <si>
    <t>满意度达到95%</t>
  </si>
  <si>
    <t>因每月按时发放工资，服务对象满意度达到100%</t>
  </si>
  <si>
    <t>满意度支撑材料不充分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</si>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</sst>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22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5833333333333" customWidth="1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5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5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.15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63209018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.15" customHeight="1" spans="1:10">
      <c r="A7" s="6"/>
      <c r="B7" s="6"/>
      <c r="C7" s="6"/>
      <c r="D7" s="7" t="s">
        <v>18</v>
      </c>
      <c r="E7" s="3">
        <v>1000</v>
      </c>
      <c r="F7" s="3">
        <v>1000</v>
      </c>
      <c r="G7" s="3">
        <v>1000</v>
      </c>
      <c r="H7" s="3">
        <v>10</v>
      </c>
      <c r="I7" s="20">
        <v>1</v>
      </c>
      <c r="J7" s="6">
        <v>10</v>
      </c>
    </row>
    <row r="8" ht="29.25" spans="1:10">
      <c r="A8" s="6"/>
      <c r="B8" s="6"/>
      <c r="C8" s="6"/>
      <c r="D8" s="8" t="s">
        <v>19</v>
      </c>
      <c r="E8" s="3">
        <v>1000</v>
      </c>
      <c r="F8" s="3">
        <v>1000</v>
      </c>
      <c r="G8" s="3">
        <v>1000</v>
      </c>
      <c r="H8" s="3" t="s">
        <v>20</v>
      </c>
      <c r="I8" s="20">
        <v>1</v>
      </c>
      <c r="J8" s="6" t="s">
        <v>20</v>
      </c>
    </row>
    <row r="9" ht="25" customHeight="1" spans="1:10">
      <c r="A9" s="6"/>
      <c r="B9" s="6"/>
      <c r="C9" s="6"/>
      <c r="D9" s="3" t="s">
        <v>21</v>
      </c>
      <c r="E9" s="3"/>
      <c r="F9" s="3"/>
      <c r="G9" s="3"/>
      <c r="H9" s="3" t="s">
        <v>20</v>
      </c>
      <c r="I9" s="3"/>
      <c r="J9" s="6"/>
    </row>
    <row r="10" ht="19" customHeight="1" spans="1:10">
      <c r="A10" s="6"/>
      <c r="B10" s="6"/>
      <c r="C10" s="6"/>
      <c r="D10" s="4" t="s">
        <v>22</v>
      </c>
      <c r="E10" s="3"/>
      <c r="F10" s="3"/>
      <c r="G10" s="3"/>
      <c r="H10" s="3" t="s">
        <v>20</v>
      </c>
      <c r="I10" s="3"/>
      <c r="J10" s="6" t="s">
        <v>20</v>
      </c>
    </row>
    <row r="11" ht="15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166" customHeight="1" spans="1:10">
      <c r="A12" s="9"/>
      <c r="B12" s="10" t="s">
        <v>26</v>
      </c>
      <c r="C12" s="10"/>
      <c r="D12" s="10"/>
      <c r="E12" s="10"/>
      <c r="F12" s="8" t="s">
        <v>27</v>
      </c>
      <c r="G12" s="8"/>
      <c r="H12" s="8"/>
      <c r="I12" s="8"/>
      <c r="J12" s="8"/>
    </row>
    <row r="13" ht="29.25" spans="1:10">
      <c r="A13" s="9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1" t="s">
        <v>33</v>
      </c>
      <c r="G13" s="12"/>
      <c r="H13" s="6" t="s">
        <v>34</v>
      </c>
      <c r="I13" s="6" t="s">
        <v>17</v>
      </c>
      <c r="J13" s="6" t="s">
        <v>35</v>
      </c>
    </row>
    <row r="14" ht="67.5" customHeight="1" spans="1:10">
      <c r="A14" s="9"/>
      <c r="B14" s="6" t="s">
        <v>36</v>
      </c>
      <c r="C14" s="3" t="s">
        <v>37</v>
      </c>
      <c r="D14" s="3" t="s">
        <v>38</v>
      </c>
      <c r="E14" s="6" t="s">
        <v>39</v>
      </c>
      <c r="F14" s="11" t="s">
        <v>40</v>
      </c>
      <c r="G14" s="12"/>
      <c r="H14" s="6">
        <v>20</v>
      </c>
      <c r="I14" s="3">
        <v>20</v>
      </c>
      <c r="J14" s="3"/>
    </row>
    <row r="15" ht="60" customHeight="1" spans="1:10">
      <c r="A15" s="9"/>
      <c r="B15" s="6"/>
      <c r="C15" s="3" t="s">
        <v>41</v>
      </c>
      <c r="D15" s="6" t="s">
        <v>42</v>
      </c>
      <c r="E15" s="13">
        <v>1</v>
      </c>
      <c r="F15" s="14">
        <v>1</v>
      </c>
      <c r="G15" s="12"/>
      <c r="H15" s="6">
        <v>10</v>
      </c>
      <c r="I15" s="3">
        <v>10</v>
      </c>
      <c r="J15" s="3"/>
    </row>
    <row r="16" ht="36" customHeight="1" spans="1:10">
      <c r="A16" s="9"/>
      <c r="B16" s="6"/>
      <c r="C16" s="3" t="s">
        <v>43</v>
      </c>
      <c r="D16" s="3" t="s">
        <v>44</v>
      </c>
      <c r="E16" s="6" t="s">
        <v>45</v>
      </c>
      <c r="F16" s="11" t="s">
        <v>45</v>
      </c>
      <c r="G16" s="12"/>
      <c r="H16" s="6">
        <v>10</v>
      </c>
      <c r="I16" s="3">
        <v>10</v>
      </c>
      <c r="J16" s="3"/>
    </row>
    <row r="17" ht="47.25" customHeight="1" spans="1:10">
      <c r="A17" s="9"/>
      <c r="B17" s="6"/>
      <c r="C17" s="3" t="s">
        <v>46</v>
      </c>
      <c r="D17" s="3" t="s">
        <v>47</v>
      </c>
      <c r="E17" s="6" t="s">
        <v>48</v>
      </c>
      <c r="F17" s="11" t="s">
        <v>48</v>
      </c>
      <c r="G17" s="12"/>
      <c r="H17" s="6">
        <v>10</v>
      </c>
      <c r="I17" s="3">
        <v>10</v>
      </c>
      <c r="J17" s="3"/>
    </row>
    <row r="18" ht="29.25" spans="1:10">
      <c r="A18" s="9"/>
      <c r="B18" s="6" t="s">
        <v>49</v>
      </c>
      <c r="C18" s="6" t="s">
        <v>50</v>
      </c>
      <c r="D18" s="3" t="s">
        <v>51</v>
      </c>
      <c r="E18" s="3" t="s">
        <v>51</v>
      </c>
      <c r="F18" s="15" t="s">
        <v>51</v>
      </c>
      <c r="G18" s="16"/>
      <c r="H18" s="6">
        <v>0</v>
      </c>
      <c r="I18" s="3">
        <v>0</v>
      </c>
      <c r="J18" s="3"/>
    </row>
    <row r="19" ht="70.5" customHeight="1" spans="1:10">
      <c r="A19" s="9"/>
      <c r="B19" s="6"/>
      <c r="C19" s="6" t="s">
        <v>52</v>
      </c>
      <c r="D19" s="3" t="s">
        <v>53</v>
      </c>
      <c r="E19" s="6" t="s">
        <v>54</v>
      </c>
      <c r="F19" s="11" t="s">
        <v>55</v>
      </c>
      <c r="G19" s="12"/>
      <c r="H19" s="6">
        <v>30</v>
      </c>
      <c r="I19" s="3">
        <v>29</v>
      </c>
      <c r="J19" s="21" t="s">
        <v>56</v>
      </c>
    </row>
    <row r="20" ht="29.25" spans="1:10">
      <c r="A20" s="9"/>
      <c r="B20" s="6"/>
      <c r="C20" s="6" t="s">
        <v>57</v>
      </c>
      <c r="D20" s="3" t="s">
        <v>51</v>
      </c>
      <c r="E20" s="3" t="s">
        <v>51</v>
      </c>
      <c r="F20" s="15" t="s">
        <v>51</v>
      </c>
      <c r="G20" s="16"/>
      <c r="H20" s="6">
        <v>0</v>
      </c>
      <c r="I20" s="3">
        <v>0</v>
      </c>
      <c r="J20" s="21"/>
    </row>
    <row r="21" ht="29.25" spans="1:10">
      <c r="A21" s="9"/>
      <c r="B21" s="6"/>
      <c r="C21" s="6" t="s">
        <v>58</v>
      </c>
      <c r="D21" s="3" t="s">
        <v>51</v>
      </c>
      <c r="E21" s="3" t="s">
        <v>51</v>
      </c>
      <c r="F21" s="15" t="s">
        <v>51</v>
      </c>
      <c r="G21" s="16"/>
      <c r="H21" s="6">
        <v>0</v>
      </c>
      <c r="I21" s="3">
        <v>0</v>
      </c>
      <c r="J21" s="21"/>
    </row>
    <row r="22" ht="57.75" spans="1:10">
      <c r="A22" s="9"/>
      <c r="B22" s="6" t="s">
        <v>59</v>
      </c>
      <c r="C22" s="6" t="s">
        <v>60</v>
      </c>
      <c r="D22" s="3" t="s">
        <v>61</v>
      </c>
      <c r="E22" s="3" t="s">
        <v>62</v>
      </c>
      <c r="F22" s="11" t="s">
        <v>63</v>
      </c>
      <c r="G22" s="12"/>
      <c r="H22" s="6">
        <v>10</v>
      </c>
      <c r="I22" s="3">
        <v>9</v>
      </c>
      <c r="J22" s="21" t="s">
        <v>64</v>
      </c>
    </row>
    <row r="23" ht="15" spans="1:10">
      <c r="A23" s="17" t="s">
        <v>65</v>
      </c>
      <c r="B23" s="17"/>
      <c r="C23" s="17"/>
      <c r="D23" s="17"/>
      <c r="E23" s="17"/>
      <c r="F23" s="17"/>
      <c r="G23" s="17"/>
      <c r="H23" s="17">
        <f>SUM(H14:H22,H7)</f>
        <v>100</v>
      </c>
      <c r="I23" s="17">
        <f>SUM(I14:I22,J7)</f>
        <v>98</v>
      </c>
      <c r="J23" s="3"/>
    </row>
    <row r="24" ht="153.65" customHeight="1" spans="1:10">
      <c r="A24" s="18" t="s">
        <v>66</v>
      </c>
      <c r="B24" s="19"/>
      <c r="C24" s="19"/>
      <c r="D24" s="19"/>
      <c r="E24" s="19"/>
      <c r="F24" s="19"/>
      <c r="G24" s="19"/>
      <c r="H24" s="19"/>
      <c r="I24" s="19"/>
      <c r="J24" s="19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123</cp:lastModifiedBy>
  <dcterms:created xsi:type="dcterms:W3CDTF">2015-06-05T18:17:00Z</dcterms:created>
  <cp:lastPrinted>2020-04-23T02:17:00Z</cp:lastPrinted>
  <dcterms:modified xsi:type="dcterms:W3CDTF">2021-06-09T03:58:57Z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