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附件2!$A$1:$J$27</definedName>
  </definedNames>
  <calcPr calcId="144525"/>
</workbook>
</file>

<file path=xl/sharedStrings.xml><?xml version="1.0" encoding="utf-8"?>
<sst xmlns="http://schemas.openxmlformats.org/spreadsheetml/2006/main" count="83" uniqueCount="67">
  <si>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</si>
  <si>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</si>
  <si>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</si>
  <si>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北京市卫生计生打非举报监督执法一张图建设项目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</si>
  <si>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</si>
  <si>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</si>
  <si>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</si>
  <si>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</si>
  <si>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</si>
  <si>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</si>
  <si>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</si>
  <si>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</si>
  <si>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</si>
  <si>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</si>
  <si>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</si>
  <si>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</si>
  <si>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</si>
  <si>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</si>
  <si>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</si>
  <si>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</si>
  <si>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</si>
  <si>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</si>
  <si>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</si>
  <si>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</si>
  <si>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</si>
  <si>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</si>
  <si>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目标1：完成卫生计生举报监督执法一张图系统项目系统建设。
目标2：完成卫生计生举报监督执法一张图系统项目初验。
目标3：完成卫生计生举报监督执法一张图系统项目试运行。
目标4：完成卫生计生举报监督执法一张图系统项目终验</t>
  </si>
  <si>
    <t>2020年3月24日完成系统初验，2020年3月26日至6月30日完成项目试运行，8月3日完成项目终验。完成2020年度全部目标。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</si>
  <si>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</si>
  <si>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</si>
  <si>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</si>
  <si>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</si>
  <si>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</si>
  <si>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</si>
  <si>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</si>
  <si>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</si>
  <si>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</si>
  <si>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</si>
  <si>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软件和数据库改造完成情况</t>
  </si>
  <si>
    <t xml:space="preserve">完成1套系统   </t>
  </si>
  <si>
    <t>质量指标</t>
  </si>
  <si>
    <t>系统正常运行率</t>
  </si>
  <si>
    <t>时效指标</t>
  </si>
  <si>
    <t>完成系统建设</t>
  </si>
  <si>
    <t>项目初验</t>
  </si>
  <si>
    <t>系统试运行</t>
  </si>
  <si>
    <t>项目终验</t>
  </si>
  <si>
    <t>成本指标</t>
  </si>
  <si>
    <t>预算控制数</t>
  </si>
  <si>
    <t>156.729万</t>
  </si>
  <si>
    <t>效果指标(30分)</t>
  </si>
  <si>
    <t>经济效益
指标</t>
  </si>
  <si>
    <t>无</t>
  </si>
  <si>
    <t xml:space="preserve">无 </t>
  </si>
  <si>
    <t>社会效益
指标</t>
  </si>
  <si>
    <t>兼顾系统硬件需求</t>
  </si>
  <si>
    <t>兼顾系统3年内硬件需求</t>
  </si>
  <si>
    <t>资料量化程度不足</t>
  </si>
  <si>
    <t>生态效益
指标</t>
  </si>
  <si>
    <t>可持续影响指标</t>
  </si>
  <si>
    <t>满意度
指标
（10分）</t>
  </si>
  <si>
    <t>服务对象满意度指标</t>
  </si>
  <si>
    <t>使用人员满意度</t>
  </si>
  <si>
    <t>使用人员满意度≥90%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</si>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</sst>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25" borderId="14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57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0" zoomScaleNormal="100" topLeftCell="A18" workbookViewId="0">
      <selection activeCell="K25" sqref="K25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9.5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156.729</v>
      </c>
      <c r="F7" s="4">
        <v>156.729</v>
      </c>
      <c r="G7" s="4">
        <v>156.729</v>
      </c>
      <c r="H7" s="4">
        <v>10</v>
      </c>
      <c r="I7" s="23">
        <v>1</v>
      </c>
      <c r="J7" s="4">
        <v>10</v>
      </c>
    </row>
    <row r="8" ht="29.25" spans="1:10">
      <c r="A8" s="4"/>
      <c r="B8" s="4"/>
      <c r="C8" s="4"/>
      <c r="D8" s="6" t="s">
        <v>19</v>
      </c>
      <c r="E8" s="4">
        <v>156.729</v>
      </c>
      <c r="F8" s="4">
        <v>156.729</v>
      </c>
      <c r="G8" s="4">
        <v>156.729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29.25" spans="1:10">
      <c r="A14" s="7"/>
      <c r="B14" s="11" t="s">
        <v>36</v>
      </c>
      <c r="C14" s="4" t="s">
        <v>37</v>
      </c>
      <c r="D14" s="4" t="s">
        <v>38</v>
      </c>
      <c r="E14" s="4" t="s">
        <v>39</v>
      </c>
      <c r="F14" s="9" t="s">
        <v>39</v>
      </c>
      <c r="G14" s="10"/>
      <c r="H14" s="4">
        <v>10</v>
      </c>
      <c r="I14" s="4">
        <v>10</v>
      </c>
      <c r="J14" s="4"/>
    </row>
    <row r="15" ht="24" customHeight="1" spans="1:10">
      <c r="A15" s="7"/>
      <c r="B15" s="11"/>
      <c r="C15" s="4" t="s">
        <v>40</v>
      </c>
      <c r="D15" s="12" t="s">
        <v>41</v>
      </c>
      <c r="E15" s="13">
        <v>1</v>
      </c>
      <c r="F15" s="14">
        <v>1</v>
      </c>
      <c r="G15" s="10"/>
      <c r="H15" s="4">
        <v>10</v>
      </c>
      <c r="I15" s="4">
        <v>10</v>
      </c>
      <c r="J15" s="4"/>
    </row>
    <row r="16" ht="24" customHeight="1" spans="1:10">
      <c r="A16" s="7"/>
      <c r="B16" s="11"/>
      <c r="C16" s="15" t="s">
        <v>42</v>
      </c>
      <c r="D16" s="12" t="s">
        <v>43</v>
      </c>
      <c r="E16" s="16">
        <v>43831</v>
      </c>
      <c r="F16" s="17">
        <v>43831</v>
      </c>
      <c r="G16" s="18">
        <v>43831</v>
      </c>
      <c r="H16" s="4">
        <v>5</v>
      </c>
      <c r="I16" s="4">
        <v>5</v>
      </c>
      <c r="J16" s="4"/>
    </row>
    <row r="17" ht="24" customHeight="1" spans="1:10">
      <c r="A17" s="7"/>
      <c r="B17" s="11"/>
      <c r="C17" s="19"/>
      <c r="D17" s="12" t="s">
        <v>44</v>
      </c>
      <c r="E17" s="16">
        <v>43952</v>
      </c>
      <c r="F17" s="17">
        <v>43952</v>
      </c>
      <c r="G17" s="10"/>
      <c r="H17" s="4">
        <v>5</v>
      </c>
      <c r="I17" s="4">
        <v>5</v>
      </c>
      <c r="J17" s="4"/>
    </row>
    <row r="18" ht="24" customHeight="1" spans="1:10">
      <c r="A18" s="7"/>
      <c r="B18" s="11"/>
      <c r="C18" s="19"/>
      <c r="D18" s="12" t="s">
        <v>45</v>
      </c>
      <c r="E18" s="16">
        <v>43983</v>
      </c>
      <c r="F18" s="17">
        <v>43983</v>
      </c>
      <c r="G18" s="10"/>
      <c r="H18" s="4">
        <v>5</v>
      </c>
      <c r="I18" s="4">
        <v>5</v>
      </c>
      <c r="J18" s="4"/>
    </row>
    <row r="19" ht="24" customHeight="1" spans="1:10">
      <c r="A19" s="7"/>
      <c r="B19" s="11"/>
      <c r="C19" s="20"/>
      <c r="D19" s="12" t="s">
        <v>46</v>
      </c>
      <c r="E19" s="16">
        <v>44166</v>
      </c>
      <c r="F19" s="17">
        <v>44166</v>
      </c>
      <c r="G19" s="10"/>
      <c r="H19" s="4">
        <v>5</v>
      </c>
      <c r="I19" s="4">
        <v>5</v>
      </c>
      <c r="J19" s="4"/>
    </row>
    <row r="20" ht="24" customHeight="1" spans="1:10">
      <c r="A20" s="7"/>
      <c r="B20" s="11"/>
      <c r="C20" s="4" t="s">
        <v>47</v>
      </c>
      <c r="D20" s="12" t="s">
        <v>48</v>
      </c>
      <c r="E20" s="4" t="s">
        <v>49</v>
      </c>
      <c r="F20" s="9" t="s">
        <v>49</v>
      </c>
      <c r="G20" s="10"/>
      <c r="H20" s="4">
        <v>10</v>
      </c>
      <c r="I20" s="4">
        <v>10</v>
      </c>
      <c r="J20" s="4"/>
    </row>
    <row r="21" ht="29.25" spans="1:10">
      <c r="A21" s="7"/>
      <c r="B21" s="11" t="s">
        <v>50</v>
      </c>
      <c r="C21" s="11" t="s">
        <v>51</v>
      </c>
      <c r="D21" s="4" t="s">
        <v>52</v>
      </c>
      <c r="E21" s="4" t="s">
        <v>53</v>
      </c>
      <c r="F21" s="9" t="s">
        <v>52</v>
      </c>
      <c r="G21" s="10"/>
      <c r="H21" s="4">
        <v>0</v>
      </c>
      <c r="I21" s="4">
        <v>0</v>
      </c>
      <c r="J21" s="4"/>
    </row>
    <row r="22" ht="29.25" spans="1:10">
      <c r="A22" s="7"/>
      <c r="B22" s="11"/>
      <c r="C22" s="11" t="s">
        <v>54</v>
      </c>
      <c r="D22" s="4" t="s">
        <v>55</v>
      </c>
      <c r="E22" s="4" t="s">
        <v>56</v>
      </c>
      <c r="F22" s="9" t="s">
        <v>56</v>
      </c>
      <c r="G22" s="10"/>
      <c r="H22" s="4">
        <v>30</v>
      </c>
      <c r="I22" s="4">
        <v>29</v>
      </c>
      <c r="J22" s="4" t="s">
        <v>57</v>
      </c>
    </row>
    <row r="23" ht="29.25" spans="1:10">
      <c r="A23" s="7"/>
      <c r="B23" s="11"/>
      <c r="C23" s="11" t="s">
        <v>58</v>
      </c>
      <c r="D23" s="4" t="s">
        <v>52</v>
      </c>
      <c r="E23" s="4" t="s">
        <v>53</v>
      </c>
      <c r="F23" s="9" t="s">
        <v>52</v>
      </c>
      <c r="G23" s="10"/>
      <c r="H23" s="4">
        <v>0</v>
      </c>
      <c r="I23" s="4">
        <v>0</v>
      </c>
      <c r="J23" s="4"/>
    </row>
    <row r="24" ht="29.25" spans="1:10">
      <c r="A24" s="7"/>
      <c r="B24" s="11"/>
      <c r="C24" s="11" t="s">
        <v>59</v>
      </c>
      <c r="D24" s="4" t="s">
        <v>52</v>
      </c>
      <c r="E24" s="4" t="s">
        <v>53</v>
      </c>
      <c r="F24" s="9" t="s">
        <v>52</v>
      </c>
      <c r="G24" s="10"/>
      <c r="H24" s="4">
        <v>0</v>
      </c>
      <c r="I24" s="4">
        <v>0</v>
      </c>
      <c r="J24" s="4"/>
    </row>
    <row r="25" ht="57.75" spans="1:10">
      <c r="A25" s="7"/>
      <c r="B25" s="11" t="s">
        <v>60</v>
      </c>
      <c r="C25" s="11" t="s">
        <v>61</v>
      </c>
      <c r="D25" s="4" t="s">
        <v>62</v>
      </c>
      <c r="E25" s="4" t="s">
        <v>63</v>
      </c>
      <c r="F25" s="9" t="s">
        <v>63</v>
      </c>
      <c r="G25" s="10"/>
      <c r="H25" s="4">
        <v>10</v>
      </c>
      <c r="I25" s="4">
        <v>9</v>
      </c>
      <c r="J25" s="4" t="s">
        <v>64</v>
      </c>
    </row>
    <row r="26" ht="15" spans="1:10">
      <c r="A26" s="21" t="s">
        <v>65</v>
      </c>
      <c r="B26" s="21"/>
      <c r="C26" s="21"/>
      <c r="D26" s="21"/>
      <c r="E26" s="21"/>
      <c r="F26" s="21"/>
      <c r="G26" s="21"/>
      <c r="H26" s="21">
        <v>100</v>
      </c>
      <c r="I26" s="21">
        <f>SUM(I14:I25,J7)</f>
        <v>98</v>
      </c>
      <c r="J26" s="4"/>
    </row>
    <row r="27" ht="153.6" customHeight="1" spans="1:10">
      <c r="A27" s="22" t="s">
        <v>66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6:C19"/>
    <mergeCell ref="A6:C10"/>
  </mergeCells>
  <pageMargins left="0.708661417322835" right="0.511811023622047" top="0.551181102362205" bottom="0.551181102362205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2021-05-12T04:29:45Z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