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<sst xmlns="http://schemas.openxmlformats.org/spreadsheetml/2006/main" count="70" uniqueCount="60">
  <si>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</si>
  <si>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</si>
  <si>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</si>
  <si>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研究型病房动态评估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</si>
  <si>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</si>
  <si>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</si>
  <si>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</si>
  <si>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</si>
  <si>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</si>
  <si>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</si>
  <si>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</si>
  <si>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</si>
  <si>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</si>
  <si>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</si>
  <si>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</si>
  <si>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</si>
  <si>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</si>
  <si>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</si>
  <si>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</si>
  <si>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</si>
  <si>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</si>
  <si>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</si>
  <si>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</si>
  <si>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为推进实施创新驱动发展战略，为科学评估建设工作，总结经验，拟开展研究型病房动态评估，加快建设具有全球影响力的科技创新中心。</t>
  </si>
  <si>
    <t>组织完成第二批研究型病房动态评估工作，形成评估报告、政策建议和典型案例集。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</si>
  <si>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</si>
  <si>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</si>
  <si>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</si>
  <si>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</si>
  <si>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</si>
  <si>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</si>
  <si>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</si>
  <si>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</si>
  <si>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</si>
  <si>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</si>
  <si>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评估研究型病房数</t>
  </si>
  <si>
    <t>≥10家</t>
  </si>
  <si>
    <t>10家</t>
  </si>
  <si>
    <t>质量指标</t>
  </si>
  <si>
    <t>评估任务按计划完成率</t>
  </si>
  <si>
    <t>时效指标</t>
  </si>
  <si>
    <t>完成评估并形成专家评估报告1份时间</t>
  </si>
  <si>
    <t>≤11月</t>
  </si>
  <si>
    <t>11月</t>
  </si>
  <si>
    <t>成本指标</t>
  </si>
  <si>
    <t>项目预算控制</t>
  </si>
  <si>
    <t>≤52万元</t>
  </si>
  <si>
    <t>52万元</t>
  </si>
  <si>
    <t>每家单位评估成本</t>
  </si>
  <si>
    <t>≤5.2万元</t>
  </si>
  <si>
    <t>5.2万元</t>
  </si>
  <si>
    <t>效益指标</t>
  </si>
  <si>
    <t>社会效益
指标</t>
  </si>
  <si>
    <t>被评估单位针对评估意见改进措施</t>
  </si>
  <si>
    <t>积极改进</t>
  </si>
  <si>
    <t>满意度
指标</t>
  </si>
  <si>
    <t>服务对象满意度指标</t>
  </si>
  <si>
    <t>被评估单位满意度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</si>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</sst>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 diagonalDown="true"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 style="thin">
        <color auto="true"/>
      </diagonal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18" fillId="22" borderId="11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4" fillId="13" borderId="11" applyNumberFormat="false" applyAlignment="false" applyProtection="false">
      <alignment vertical="center"/>
    </xf>
    <xf numFmtId="0" fontId="23" fillId="22" borderId="15" applyNumberFormat="false" applyAlignment="false" applyProtection="false">
      <alignment vertical="center"/>
    </xf>
    <xf numFmtId="0" fontId="22" fillId="30" borderId="14" applyNumberFormat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9" borderId="9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3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6" fillId="0" borderId="0" xfId="0" applyFont="true" applyAlignment="true">
      <alignment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view="pageBreakPreview" zoomScale="85" zoomScaleNormal="100" zoomScaleSheetLayoutView="85" topLeftCell="A11" workbookViewId="0">
      <selection activeCell="F16" sqref="F16:G16"/>
    </sheetView>
  </sheetViews>
  <sheetFormatPr defaultColWidth="9" defaultRowHeight="13.5"/>
  <cols>
    <col min="1" max="1" width="5.35833333333333" customWidth="true"/>
    <col min="2" max="2" width="7.70833333333333" customWidth="true"/>
    <col min="3" max="3" width="12.2083333333333" customWidth="true"/>
    <col min="4" max="4" width="17.7083333333333" customWidth="true"/>
    <col min="5" max="5" width="19.5" customWidth="true"/>
    <col min="6" max="6" width="13.3583333333333" customWidth="true"/>
    <col min="7" max="7" width="11.6416666666667" customWidth="true"/>
    <col min="8" max="8" width="12.5" customWidth="true"/>
    <col min="9" max="9" width="11" customWidth="true"/>
    <col min="10" max="10" width="14.5666666666667" customWidth="true"/>
  </cols>
  <sheetData>
    <row r="1" ht="34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true" spans="1:10">
      <c r="A4" s="3" t="s">
        <v>4</v>
      </c>
      <c r="B4" s="3"/>
      <c r="C4" s="3"/>
      <c r="D4" s="4" t="s">
        <v>5</v>
      </c>
      <c r="E4" s="16"/>
      <c r="F4" s="17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05" customHeight="true" spans="1:10">
      <c r="A6" s="5"/>
      <c r="B6" s="5"/>
      <c r="C6" s="5"/>
      <c r="D6" s="7" t="s">
        <v>15</v>
      </c>
      <c r="E6" s="18">
        <v>52</v>
      </c>
      <c r="F6" s="18">
        <v>52</v>
      </c>
      <c r="G6" s="18">
        <v>52</v>
      </c>
      <c r="H6" s="3">
        <v>10</v>
      </c>
      <c r="I6" s="21">
        <f>G6/F6</f>
        <v>1</v>
      </c>
      <c r="J6" s="22">
        <f>10*I6</f>
        <v>10</v>
      </c>
    </row>
    <row r="7" ht="15.75" spans="1:10">
      <c r="A7" s="5"/>
      <c r="B7" s="5"/>
      <c r="C7" s="5"/>
      <c r="D7" s="8" t="s">
        <v>16</v>
      </c>
      <c r="E7" s="18">
        <v>52</v>
      </c>
      <c r="F7" s="18">
        <v>52</v>
      </c>
      <c r="G7" s="18">
        <v>52</v>
      </c>
      <c r="H7" s="3" t="s">
        <v>17</v>
      </c>
      <c r="I7" s="21">
        <f>G7/F7</f>
        <v>1</v>
      </c>
      <c r="J7" s="5" t="s">
        <v>17</v>
      </c>
    </row>
    <row r="8" ht="25" customHeight="true" spans="1:10">
      <c r="A8" s="5"/>
      <c r="B8" s="5"/>
      <c r="C8" s="5"/>
      <c r="D8" s="3" t="s">
        <v>18</v>
      </c>
      <c r="E8" s="3">
        <v>0</v>
      </c>
      <c r="F8" s="3">
        <v>0</v>
      </c>
      <c r="G8" s="3">
        <v>0</v>
      </c>
      <c r="H8" s="3" t="s">
        <v>17</v>
      </c>
      <c r="I8" s="3" t="s">
        <v>17</v>
      </c>
      <c r="J8" s="5" t="s">
        <v>17</v>
      </c>
    </row>
    <row r="9" ht="19" customHeight="true" spans="1:10">
      <c r="A9" s="5"/>
      <c r="B9" s="5"/>
      <c r="C9" s="5"/>
      <c r="D9" s="9" t="s">
        <v>19</v>
      </c>
      <c r="E9" s="3">
        <v>0</v>
      </c>
      <c r="F9" s="3">
        <v>0</v>
      </c>
      <c r="G9" s="3">
        <v>0</v>
      </c>
      <c r="H9" s="3" t="s">
        <v>17</v>
      </c>
      <c r="I9" s="3" t="s">
        <v>17</v>
      </c>
      <c r="J9" s="5" t="s">
        <v>17</v>
      </c>
    </row>
    <row r="10" ht="26.05" customHeight="true" spans="1:10">
      <c r="A10" s="10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1">
      <c r="A11" s="10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  <c r="K11" s="23"/>
    </row>
    <row r="12" ht="31.5" spans="1:10">
      <c r="A12" s="10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05" customHeight="true" spans="1:10">
      <c r="A13" s="10"/>
      <c r="B13" s="11" t="s">
        <v>33</v>
      </c>
      <c r="C13" s="3" t="s">
        <v>34</v>
      </c>
      <c r="D13" s="3" t="s">
        <v>35</v>
      </c>
      <c r="E13" s="3" t="s">
        <v>36</v>
      </c>
      <c r="F13" s="3" t="s">
        <v>37</v>
      </c>
      <c r="G13" s="3"/>
      <c r="H13" s="5">
        <v>20</v>
      </c>
      <c r="I13" s="5">
        <v>20</v>
      </c>
      <c r="J13" s="3"/>
    </row>
    <row r="14" ht="41.05" customHeight="true" spans="1:10">
      <c r="A14" s="10"/>
      <c r="B14" s="12"/>
      <c r="C14" s="3" t="s">
        <v>38</v>
      </c>
      <c r="D14" s="5" t="s">
        <v>39</v>
      </c>
      <c r="E14" s="19">
        <v>1</v>
      </c>
      <c r="F14" s="19">
        <v>1</v>
      </c>
      <c r="G14" s="5"/>
      <c r="H14" s="5">
        <v>20</v>
      </c>
      <c r="I14" s="5">
        <v>20</v>
      </c>
      <c r="J14" s="3"/>
    </row>
    <row r="15" ht="41.05" customHeight="true" spans="1:10">
      <c r="A15" s="10"/>
      <c r="B15" s="12"/>
      <c r="C15" s="3" t="s">
        <v>40</v>
      </c>
      <c r="D15" s="5" t="s">
        <v>41</v>
      </c>
      <c r="E15" s="5" t="s">
        <v>42</v>
      </c>
      <c r="F15" s="5" t="s">
        <v>43</v>
      </c>
      <c r="G15" s="5"/>
      <c r="H15" s="5">
        <v>10</v>
      </c>
      <c r="I15" s="5">
        <v>10</v>
      </c>
      <c r="J15" s="3"/>
    </row>
    <row r="16" ht="38.05" customHeight="true" spans="1:10">
      <c r="A16" s="10"/>
      <c r="B16" s="12"/>
      <c r="C16" s="5" t="s">
        <v>44</v>
      </c>
      <c r="D16" s="5" t="s">
        <v>45</v>
      </c>
      <c r="E16" s="5" t="s">
        <v>46</v>
      </c>
      <c r="F16" s="5" t="s">
        <v>47</v>
      </c>
      <c r="G16" s="5"/>
      <c r="H16" s="5">
        <v>5</v>
      </c>
      <c r="I16" s="5">
        <v>5</v>
      </c>
      <c r="J16" s="3"/>
    </row>
    <row r="17" ht="38.05" customHeight="true" spans="1:10">
      <c r="A17" s="10"/>
      <c r="B17" s="13"/>
      <c r="C17" s="5" t="s">
        <v>44</v>
      </c>
      <c r="D17" s="5" t="s">
        <v>48</v>
      </c>
      <c r="E17" s="5" t="s">
        <v>49</v>
      </c>
      <c r="F17" s="5" t="s">
        <v>50</v>
      </c>
      <c r="G17" s="5"/>
      <c r="H17" s="5">
        <v>5</v>
      </c>
      <c r="I17" s="5">
        <v>5</v>
      </c>
      <c r="J17" s="3"/>
    </row>
    <row r="18" ht="31.5" spans="1:10">
      <c r="A18" s="10"/>
      <c r="B18" s="14" t="s">
        <v>51</v>
      </c>
      <c r="C18" s="14" t="s">
        <v>52</v>
      </c>
      <c r="D18" s="5" t="s">
        <v>53</v>
      </c>
      <c r="E18" s="5" t="s">
        <v>54</v>
      </c>
      <c r="F18" s="3" t="s">
        <v>54</v>
      </c>
      <c r="G18" s="3"/>
      <c r="H18" s="5">
        <v>20</v>
      </c>
      <c r="I18" s="3">
        <v>20</v>
      </c>
      <c r="J18" s="3"/>
    </row>
    <row r="19" ht="51" customHeight="true" spans="1:10">
      <c r="A19" s="10"/>
      <c r="B19" s="14" t="s">
        <v>55</v>
      </c>
      <c r="C19" s="14" t="s">
        <v>56</v>
      </c>
      <c r="D19" s="5" t="s">
        <v>57</v>
      </c>
      <c r="E19" s="3" t="s">
        <v>58</v>
      </c>
      <c r="F19" s="20">
        <v>1</v>
      </c>
      <c r="G19" s="3"/>
      <c r="H19" s="5">
        <v>10</v>
      </c>
      <c r="I19" s="3">
        <v>10</v>
      </c>
      <c r="J19" s="5"/>
    </row>
    <row r="20" ht="27" customHeight="true" spans="1:10">
      <c r="A20" s="15" t="s">
        <v>59</v>
      </c>
      <c r="B20" s="15"/>
      <c r="C20" s="15"/>
      <c r="D20" s="15"/>
      <c r="E20" s="15"/>
      <c r="F20" s="15"/>
      <c r="G20" s="15"/>
      <c r="H20" s="15">
        <v>100</v>
      </c>
      <c r="I20" s="15">
        <f>SUM(I13:I19)+J6</f>
        <v>100</v>
      </c>
      <c r="J20" s="3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2025-08-25T17:39:40Z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C28D87CA7CDB46B986FE37DBB5768BC1_13</vt:lpwstr>
  </property>
</Properties>
</file>